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BIOE Undergraduate Program\Advising Forms\4 Year Plans\"/>
    </mc:Choice>
  </mc:AlternateContent>
  <bookViews>
    <workbookView xWindow="0" yWindow="0" windowWidth="25050" windowHeight="12165"/>
  </bookViews>
  <sheets>
    <sheet name="1408" sheetId="4" r:id="rId1"/>
    <sheet name="Sheet1" sheetId="5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<sst xmlns="http://schemas.openxmlformats.org/spreadsheetml/2006/main" count="144" uniqueCount="132">
  <si>
    <t>Cr</t>
  </si>
  <si>
    <t>Grade</t>
  </si>
  <si>
    <t>BIOE120</t>
  </si>
  <si>
    <t>BIOE121</t>
  </si>
  <si>
    <t>ENES102</t>
  </si>
  <si>
    <t>MATH141</t>
  </si>
  <si>
    <t>CHEM135</t>
  </si>
  <si>
    <t>CHEM136</t>
  </si>
  <si>
    <t>Biology for Engineers</t>
  </si>
  <si>
    <t>Biology for Engineers Lab</t>
  </si>
  <si>
    <t>Mechanics I</t>
  </si>
  <si>
    <t>Calculus I</t>
  </si>
  <si>
    <t>Calculus II</t>
  </si>
  <si>
    <t>General Chemistry I</t>
  </si>
  <si>
    <t>General Chemistry Lab</t>
  </si>
  <si>
    <t>General Physics</t>
  </si>
  <si>
    <t>BIOE232</t>
  </si>
  <si>
    <t>BIOE241</t>
  </si>
  <si>
    <t>ENES220</t>
  </si>
  <si>
    <t>MATH241</t>
  </si>
  <si>
    <t>MATH246</t>
  </si>
  <si>
    <t>CHEM231</t>
  </si>
  <si>
    <t>CHEM232</t>
  </si>
  <si>
    <t>PHYS260</t>
  </si>
  <si>
    <t>PHYS261</t>
  </si>
  <si>
    <t>BSCI330</t>
  </si>
  <si>
    <t>Thermodynamics</t>
  </si>
  <si>
    <t>Mechanics II</t>
  </si>
  <si>
    <t>Calculus III</t>
  </si>
  <si>
    <t>Differential Equations</t>
  </si>
  <si>
    <t>Organic Chemistry I</t>
  </si>
  <si>
    <t>Organic Chemistry Lab I</t>
  </si>
  <si>
    <t>General Physics Lab</t>
  </si>
  <si>
    <t>Cell Biology &amp; Physiology</t>
  </si>
  <si>
    <t>Biomechanics</t>
  </si>
  <si>
    <t>Transport Process Design</t>
  </si>
  <si>
    <t>Bioimaging</t>
  </si>
  <si>
    <t>Biomaterials</t>
  </si>
  <si>
    <t>Technical Writing</t>
  </si>
  <si>
    <t>BIOE331</t>
  </si>
  <si>
    <t>BIOE457</t>
  </si>
  <si>
    <t>Biocomputational Methods</t>
  </si>
  <si>
    <t>BIOE340</t>
  </si>
  <si>
    <t>BIOE404</t>
  </si>
  <si>
    <t>BIOE332</t>
  </si>
  <si>
    <t>BIOE420</t>
  </si>
  <si>
    <t>BIOE453</t>
  </si>
  <si>
    <t>BIOE371</t>
  </si>
  <si>
    <t>ENES100</t>
  </si>
  <si>
    <t>MATH140</t>
  </si>
  <si>
    <t>PHYS161</t>
  </si>
  <si>
    <t>ENGL101</t>
  </si>
  <si>
    <t>Engineering Science Elective 1</t>
  </si>
  <si>
    <t>Introduction to  Engineering Design</t>
  </si>
  <si>
    <t>Bioengineering Math &amp; Statistics</t>
  </si>
  <si>
    <t>Modeling Physiological Systems &amp; Lab</t>
  </si>
  <si>
    <t>Biomedical Electronics &amp; Instrumentation</t>
  </si>
  <si>
    <t>Course Title</t>
  </si>
  <si>
    <t xml:space="preserve">Date: </t>
  </si>
  <si>
    <t>Student Name:</t>
  </si>
  <si>
    <t>Student UID:</t>
  </si>
  <si>
    <t>Advisor Name:</t>
  </si>
  <si>
    <t>Expected Graduation Date:</t>
  </si>
  <si>
    <t>Career Plan:</t>
  </si>
  <si>
    <t>Track:</t>
  </si>
  <si>
    <t>Cumulative GPA:</t>
  </si>
  <si>
    <t>ENGL393</t>
  </si>
  <si>
    <t>B</t>
  </si>
  <si>
    <t>B1</t>
  </si>
  <si>
    <t>Bioengineering Studies</t>
  </si>
  <si>
    <t>Biomechanics &amp; Biomaterials</t>
  </si>
  <si>
    <t>Biomedical Instrumentation</t>
  </si>
  <si>
    <t>Pre-Health Professions</t>
  </si>
  <si>
    <t>Course Number</t>
  </si>
  <si>
    <t>Biofluids</t>
  </si>
  <si>
    <t>Capstone I</t>
  </si>
  <si>
    <t>Capstone II</t>
  </si>
  <si>
    <t xml:space="preserve">   General Education</t>
  </si>
  <si>
    <t>Course 1:</t>
  </si>
  <si>
    <t>Course 2:</t>
  </si>
  <si>
    <t>Course 3:</t>
  </si>
  <si>
    <t>Course 4:</t>
  </si>
  <si>
    <t>Course 5:</t>
  </si>
  <si>
    <t>Course 6:</t>
  </si>
  <si>
    <t>Course 7:</t>
  </si>
  <si>
    <t>Course 8:</t>
  </si>
  <si>
    <t>Introduction to Writing</t>
  </si>
  <si>
    <t>Proposed Courses in Upcoming Semester</t>
  </si>
  <si>
    <t>Course Number                (Cr)</t>
  </si>
  <si>
    <t>Sem</t>
  </si>
  <si>
    <t>Year</t>
  </si>
  <si>
    <r>
      <t xml:space="preserve">See </t>
    </r>
    <r>
      <rPr>
        <b/>
        <sz val="11"/>
        <color theme="1"/>
        <rFont val="Arial"/>
        <family val="2"/>
      </rPr>
      <t>www.bioe.umd.edu/undergrad</t>
    </r>
    <r>
      <rPr>
        <sz val="11"/>
        <color theme="1"/>
        <rFont val="Arial"/>
        <family val="2"/>
      </rPr>
      <t xml:space="preserve"> for Departmental Track Requirements, Approved Technical Electives, Course Prerequisites, Undergraduate Handbook, Advising References (departmental forms), and more.</t>
    </r>
  </si>
  <si>
    <r>
      <t xml:space="preserve">See </t>
    </r>
    <r>
      <rPr>
        <b/>
        <sz val="11"/>
        <color theme="1"/>
        <rFont val="Arial"/>
        <family val="2"/>
      </rPr>
      <t>www.eng.umd.edu/advising/forms</t>
    </r>
    <r>
      <rPr>
        <sz val="11"/>
        <color theme="1"/>
        <rFont val="Arial"/>
        <family val="2"/>
      </rPr>
      <t xml:space="preserve"> for Clark School Forms.</t>
    </r>
  </si>
  <si>
    <t>Fischell Department of Bioengineering Undergraduate Advising Worksheet</t>
  </si>
  <si>
    <t>Engineering / Bio Sci Flex Elective</t>
  </si>
  <si>
    <t>Semester/Year:</t>
  </si>
  <si>
    <t>Student Email:</t>
  </si>
  <si>
    <t>Upper Lvl Engineering Science Elective 2</t>
  </si>
  <si>
    <t xml:space="preserve">Upper Lvl Biological Science Elective 2 </t>
  </si>
  <si>
    <t>Biological Science Elective 1 (BSCI2XX)</t>
  </si>
  <si>
    <t>INDICATE BACK-UP COURSES HERE</t>
  </si>
  <si>
    <t>Gen Eds</t>
  </si>
  <si>
    <t>4 Tech Electives</t>
  </si>
  <si>
    <t>Total Credits:</t>
  </si>
  <si>
    <t>Gen Ed 1 (OC)</t>
  </si>
  <si>
    <t>Gen Ed 2 (HS)</t>
  </si>
  <si>
    <t>Gen Ed 3 (HS)</t>
  </si>
  <si>
    <t>Gen Ed 4 (HU)</t>
  </si>
  <si>
    <t>Gen Ed 5 (HU)</t>
  </si>
  <si>
    <t>Gen Ed 6 (SP)</t>
  </si>
  <si>
    <t xml:space="preserve">   Tech Electives</t>
  </si>
  <si>
    <t>Tech Elective</t>
  </si>
  <si>
    <t>Gen Ed</t>
  </si>
  <si>
    <t>Itemize below</t>
  </si>
  <si>
    <t>Gen Ed  7 (IS)***</t>
  </si>
  <si>
    <t>Gen Ed 8 (IS)***</t>
  </si>
  <si>
    <t>Gen Ed 9 (UP)***</t>
  </si>
  <si>
    <t>Gen Ed 10 (UP or CC)***</t>
  </si>
  <si>
    <t>BIOE485**</t>
  </si>
  <si>
    <t>BIOE486**</t>
  </si>
  <si>
    <t>Fall</t>
  </si>
  <si>
    <t>Spring</t>
  </si>
  <si>
    <t>***Gen Eds 7-10 (italicized above) can be fulfilled by courses that have multiple Gen Ed designations (i.e. "double count")</t>
  </si>
  <si>
    <t>**BIOE485 requires successful completion of 21 BIOE credits; BIOE 485/BIOE486 must be taken fall/spring of final year</t>
  </si>
  <si>
    <t>Biotechnology &amp; Therapeutics Engineering</t>
  </si>
  <si>
    <t>Updated: August 2015</t>
  </si>
  <si>
    <t>Upcoming Summer/Winter Stamps Needed</t>
  </si>
  <si>
    <t>Additional Notes</t>
  </si>
  <si>
    <t>If "no," please let us know why you are unable to meet with your advisor in person and and how you plan to meet in the space below:</t>
  </si>
  <si>
    <t>Unofficial transcript uploaded:</t>
  </si>
  <si>
    <t>My advising meeting will be conducted in person:</t>
  </si>
  <si>
    <t>If your response to this question changes after submission, please let us know in the "comments" section of the ELMS assignment.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</si>
</sst>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textRotation="255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textRotation="90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textRotation="90" wrapText="1"/>
    </xf>
    <xf numFmtId="0" fontId="5" fillId="0" borderId="0" xfId="0" applyNumberFormat="1" applyFont="1" applyAlignment="1">
      <alignment textRotation="255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Fill="1" applyAlignment="1">
      <alignment horizontal="left" vertical="center" textRotation="90" wrapText="1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90055</xdr:colOff>
          <xdr:row>22</xdr:row>
          <xdr:rowOff>48491</xdr:rowOff>
        </xdr:from>
        <xdr:to>
          <xdr:col>4</xdr:col>
          <xdr:colOff>1105766</xdr:colOff>
          <xdr:row>24</xdr:row>
          <xdr:rowOff>68407</xdr:rowOff>
        </xdr:to>
        <xdr:grpSp>
          <xdr:nvGrpSpPr>
            <xdr:cNvPr id="14" name="Group 13"/>
            <xdr:cNvGrpSpPr/>
          </xdr:nvGrpSpPr>
          <xdr:grpSpPr>
            <a:xfrm>
              <a:off x="3626211" y="2929804"/>
              <a:ext cx="1015711" cy="281853"/>
              <a:chOff x="3631623" y="2905982"/>
              <a:chExt cx="1015711" cy="279700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3631623" y="2908591"/>
                <a:ext cx="469323" cy="2770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4171084" y="2905982"/>
                <a:ext cx="476250" cy="278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264101</xdr:colOff>
          <xdr:row>55</xdr:row>
          <xdr:rowOff>92651</xdr:rowOff>
        </xdr:from>
        <xdr:to>
          <xdr:col>4</xdr:col>
          <xdr:colOff>19049</xdr:colOff>
          <xdr:row>57</xdr:row>
          <xdr:rowOff>111702</xdr:rowOff>
        </xdr:to>
        <xdr:grpSp>
          <xdr:nvGrpSpPr>
            <xdr:cNvPr id="17" name="Group 16"/>
            <xdr:cNvGrpSpPr/>
          </xdr:nvGrpSpPr>
          <xdr:grpSpPr>
            <a:xfrm>
              <a:off x="2538195" y="7295932"/>
              <a:ext cx="1017010" cy="280989"/>
              <a:chOff x="3779691" y="3054061"/>
              <a:chExt cx="1019174" cy="278823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3779691" y="3054061"/>
                <a:ext cx="476250" cy="278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4322615" y="3054061"/>
                <a:ext cx="476250" cy="278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Layout" topLeftCell="A4" zoomScale="80" zoomScalePageLayoutView="80" workbookViewId="0">
      <selection activeCell="C55" sqref="C55:E56"/>
    </sheetView>
  </sheetViews>
  <sheetFormatPr defaultColWidth="10.85546875" defaultRowHeight="12" customHeight="1" x14ac:dyDescent="0.25"/>
  <cols>
    <col min="1" max="1" width="8" style="15" customWidth="1"/>
    <col min="2" max="2" width="8.42578125" style="2" customWidth="1"/>
    <col min="3" max="3" width="15.42578125" style="2" customWidth="1"/>
    <col min="4" max="4" width="17.7109375" style="2" customWidth="1"/>
    <col min="5" max="5" width="16" style="2" customWidth="1"/>
    <col min="6" max="6" width="9.28515625" style="4" customWidth="1"/>
    <col min="7" max="7" width="15.42578125" style="2" customWidth="1"/>
    <col min="8" max="8" width="11.42578125" style="2" customWidth="1"/>
    <col min="9" max="9" width="22.28515625" style="2" customWidth="1"/>
    <col min="10" max="10" width="6" style="2" customWidth="1"/>
    <col min="11" max="11" width="6.85546875" style="2" customWidth="1"/>
    <col min="12" max="12" width="8" style="2" customWidth="1"/>
    <col min="13" max="13" width="6.42578125" style="2" customWidth="1"/>
    <col min="14" max="14" width="1.7109375" style="2" customWidth="1"/>
    <col min="15" max="15" width="7.140625" style="2" customWidth="1"/>
    <col min="16" max="16" width="3.28515625" style="16" customWidth="1"/>
    <col min="17" max="17" width="7.140625" style="16" customWidth="1"/>
    <col min="18" max="18" width="6" style="2" customWidth="1"/>
    <col min="19" max="16384" width="10.85546875" style="2"/>
  </cols>
  <sheetData>
    <row r="1" spans="1:18" ht="10.7" customHeight="1" x14ac:dyDescent="0.25">
      <c r="A1" s="50" t="s">
        <v>93</v>
      </c>
      <c r="C1" s="5" t="s">
        <v>58</v>
      </c>
      <c r="D1" s="14"/>
      <c r="E1" s="14"/>
      <c r="J1" s="3"/>
      <c r="N1" s="4"/>
      <c r="Q1" s="59" t="s">
        <v>91</v>
      </c>
      <c r="R1" s="58" t="s">
        <v>92</v>
      </c>
    </row>
    <row r="2" spans="1:18" ht="10.7" customHeight="1" x14ac:dyDescent="0.25">
      <c r="A2" s="51"/>
      <c r="C2" s="9"/>
      <c r="D2" s="9"/>
      <c r="E2" s="9"/>
      <c r="F2" s="8"/>
      <c r="G2" s="7" t="s">
        <v>73</v>
      </c>
      <c r="H2" s="1" t="s">
        <v>57</v>
      </c>
      <c r="I2" s="1"/>
      <c r="J2" s="6" t="s">
        <v>0</v>
      </c>
      <c r="K2" s="8" t="s">
        <v>67</v>
      </c>
      <c r="L2" s="6" t="s">
        <v>89</v>
      </c>
      <c r="M2" s="6" t="s">
        <v>90</v>
      </c>
      <c r="N2" s="8"/>
      <c r="O2" s="6" t="s">
        <v>1</v>
      </c>
      <c r="P2" s="17"/>
      <c r="Q2" s="59"/>
      <c r="R2" s="58"/>
    </row>
    <row r="3" spans="1:18" ht="10.7" customHeight="1" x14ac:dyDescent="0.25">
      <c r="A3" s="51"/>
      <c r="C3" s="5" t="s">
        <v>59</v>
      </c>
      <c r="D3" s="14"/>
      <c r="E3" s="14"/>
      <c r="G3" s="10" t="s">
        <v>2</v>
      </c>
      <c r="H3" s="2" t="s">
        <v>8</v>
      </c>
      <c r="J3" s="11">
        <v>3</v>
      </c>
      <c r="K3" s="3"/>
      <c r="L3" s="14"/>
      <c r="M3" s="14"/>
      <c r="N3" s="3"/>
      <c r="O3" s="14"/>
      <c r="P3" s="12"/>
      <c r="Q3" s="59"/>
      <c r="R3" s="58"/>
    </row>
    <row r="4" spans="1:18" ht="10.7" customHeight="1" x14ac:dyDescent="0.25">
      <c r="A4" s="51"/>
      <c r="C4" s="9"/>
      <c r="D4" s="9"/>
      <c r="E4" s="9"/>
      <c r="F4" s="3"/>
      <c r="G4" s="10" t="s">
        <v>3</v>
      </c>
      <c r="H4" s="2" t="s">
        <v>9</v>
      </c>
      <c r="J4" s="11">
        <v>1</v>
      </c>
      <c r="K4" s="3"/>
      <c r="L4" s="14"/>
      <c r="M4" s="14"/>
      <c r="N4" s="3"/>
      <c r="O4" s="14"/>
      <c r="P4" s="12"/>
      <c r="Q4" s="59"/>
      <c r="R4" s="58"/>
    </row>
    <row r="5" spans="1:18" ht="10.7" customHeight="1" x14ac:dyDescent="0.25">
      <c r="A5" s="51"/>
      <c r="C5" s="5" t="s">
        <v>60</v>
      </c>
      <c r="D5" s="14"/>
      <c r="E5" s="14"/>
      <c r="F5" s="3"/>
      <c r="G5" s="10" t="s">
        <v>48</v>
      </c>
      <c r="H5" s="2" t="s">
        <v>53</v>
      </c>
      <c r="J5" s="11">
        <v>3</v>
      </c>
      <c r="K5" s="3" t="s">
        <v>68</v>
      </c>
      <c r="L5" s="14"/>
      <c r="M5" s="14"/>
      <c r="N5" s="3"/>
      <c r="O5" s="14"/>
      <c r="P5" s="12"/>
      <c r="Q5" s="59"/>
      <c r="R5" s="58"/>
    </row>
    <row r="6" spans="1:18" ht="10.7" customHeight="1" x14ac:dyDescent="0.25">
      <c r="A6" s="51"/>
      <c r="F6" s="3"/>
      <c r="G6" s="10" t="s">
        <v>4</v>
      </c>
      <c r="H6" s="2" t="s">
        <v>10</v>
      </c>
      <c r="J6" s="11">
        <v>3</v>
      </c>
      <c r="K6" s="3"/>
      <c r="L6" s="14"/>
      <c r="M6" s="14"/>
      <c r="N6" s="3"/>
      <c r="O6" s="14"/>
      <c r="P6" s="12"/>
      <c r="Q6" s="59"/>
      <c r="R6" s="58"/>
    </row>
    <row r="7" spans="1:18" ht="10.7" customHeight="1" x14ac:dyDescent="0.25">
      <c r="A7" s="51"/>
      <c r="C7" s="5" t="s">
        <v>96</v>
      </c>
      <c r="D7" s="14"/>
      <c r="E7" s="14"/>
      <c r="F7" s="3"/>
      <c r="G7" s="10" t="s">
        <v>49</v>
      </c>
      <c r="H7" s="2" t="s">
        <v>11</v>
      </c>
      <c r="J7" s="11">
        <v>4</v>
      </c>
      <c r="K7" s="3" t="s">
        <v>68</v>
      </c>
      <c r="L7" s="14"/>
      <c r="M7" s="14"/>
      <c r="N7" s="3"/>
      <c r="O7" s="14"/>
      <c r="P7" s="12"/>
      <c r="Q7" s="59"/>
      <c r="R7" s="58"/>
    </row>
    <row r="8" spans="1:18" ht="10.7" customHeight="1" x14ac:dyDescent="0.25">
      <c r="A8" s="51"/>
      <c r="F8" s="3"/>
      <c r="G8" s="10" t="s">
        <v>5</v>
      </c>
      <c r="H8" s="2" t="s">
        <v>12</v>
      </c>
      <c r="J8" s="11">
        <v>4</v>
      </c>
      <c r="K8" s="3" t="s">
        <v>68</v>
      </c>
      <c r="L8" s="14"/>
      <c r="M8" s="14"/>
      <c r="N8" s="3"/>
      <c r="O8" s="14"/>
      <c r="P8" s="12"/>
      <c r="Q8" s="59"/>
      <c r="R8" s="58"/>
    </row>
    <row r="9" spans="1:18" ht="10.7" customHeight="1" x14ac:dyDescent="0.25">
      <c r="A9" s="51"/>
      <c r="C9" s="5" t="s">
        <v>61</v>
      </c>
      <c r="D9" s="14"/>
      <c r="E9" s="14"/>
      <c r="F9" s="3"/>
      <c r="G9" s="10" t="s">
        <v>6</v>
      </c>
      <c r="H9" s="2" t="s">
        <v>13</v>
      </c>
      <c r="J9" s="11">
        <v>3</v>
      </c>
      <c r="K9" s="3" t="s">
        <v>68</v>
      </c>
      <c r="L9" s="14"/>
      <c r="M9" s="14"/>
      <c r="N9" s="3"/>
      <c r="O9" s="14"/>
      <c r="P9" s="12"/>
      <c r="Q9" s="59"/>
      <c r="R9" s="58"/>
    </row>
    <row r="10" spans="1:18" ht="10.7" customHeight="1" x14ac:dyDescent="0.25">
      <c r="A10" s="51"/>
      <c r="F10" s="3"/>
      <c r="G10" s="10" t="s">
        <v>7</v>
      </c>
      <c r="H10" s="2" t="s">
        <v>14</v>
      </c>
      <c r="J10" s="11">
        <v>1</v>
      </c>
      <c r="K10" s="3"/>
      <c r="L10" s="14"/>
      <c r="M10" s="14"/>
      <c r="N10" s="3"/>
      <c r="O10" s="14"/>
      <c r="P10" s="12"/>
      <c r="Q10" s="59"/>
      <c r="R10" s="58"/>
    </row>
    <row r="11" spans="1:18" ht="10.7" customHeight="1" x14ac:dyDescent="0.25">
      <c r="A11" s="51"/>
      <c r="C11" s="5" t="s">
        <v>64</v>
      </c>
      <c r="D11" s="14"/>
      <c r="E11" s="14"/>
      <c r="F11" s="3"/>
      <c r="G11" s="10" t="s">
        <v>50</v>
      </c>
      <c r="H11" s="2" t="s">
        <v>15</v>
      </c>
      <c r="J11" s="11">
        <v>3</v>
      </c>
      <c r="K11" s="3" t="s">
        <v>68</v>
      </c>
      <c r="L11" s="14"/>
      <c r="M11" s="14"/>
      <c r="N11" s="3"/>
      <c r="O11" s="14"/>
      <c r="P11" s="12"/>
      <c r="Q11" s="59"/>
      <c r="R11" s="58"/>
    </row>
    <row r="12" spans="1:18" ht="10.7" customHeight="1" x14ac:dyDescent="0.25">
      <c r="A12" s="51"/>
      <c r="C12" s="9"/>
      <c r="D12" s="9" t="s">
        <v>69</v>
      </c>
      <c r="E12" s="9"/>
      <c r="F12" s="3"/>
      <c r="G12" s="10" t="s">
        <v>51</v>
      </c>
      <c r="H12" s="2" t="s">
        <v>86</v>
      </c>
      <c r="J12" s="11">
        <v>3</v>
      </c>
      <c r="K12" s="3" t="s">
        <v>68</v>
      </c>
      <c r="L12" s="14"/>
      <c r="M12" s="14"/>
      <c r="N12" s="3"/>
      <c r="O12" s="14"/>
      <c r="P12" s="12"/>
      <c r="Q12" s="59"/>
      <c r="R12" s="58"/>
    </row>
    <row r="13" spans="1:18" ht="10.7" customHeight="1" x14ac:dyDescent="0.25">
      <c r="A13" s="51"/>
      <c r="C13" s="9"/>
      <c r="D13" s="9" t="s">
        <v>124</v>
      </c>
      <c r="E13" s="9"/>
      <c r="F13" s="3"/>
      <c r="G13" s="10" t="s">
        <v>112</v>
      </c>
      <c r="H13" s="10" t="s">
        <v>113</v>
      </c>
      <c r="I13" s="7"/>
      <c r="J13" s="11">
        <v>3</v>
      </c>
      <c r="N13" s="4"/>
      <c r="Q13" s="59"/>
      <c r="R13" s="58"/>
    </row>
    <row r="14" spans="1:18" ht="10.7" customHeight="1" x14ac:dyDescent="0.25">
      <c r="A14" s="51"/>
      <c r="C14" s="9"/>
      <c r="D14" s="9" t="s">
        <v>70</v>
      </c>
      <c r="E14" s="9"/>
      <c r="F14" s="3"/>
      <c r="Q14" s="59"/>
      <c r="R14" s="58"/>
    </row>
    <row r="15" spans="1:18" ht="10.7" customHeight="1" x14ac:dyDescent="0.25">
      <c r="A15" s="51"/>
      <c r="C15" s="9"/>
      <c r="D15" s="9" t="s">
        <v>71</v>
      </c>
      <c r="E15" s="9"/>
      <c r="F15" s="3"/>
      <c r="G15" s="10" t="s">
        <v>17</v>
      </c>
      <c r="H15" s="2" t="s">
        <v>41</v>
      </c>
      <c r="J15" s="11">
        <v>3</v>
      </c>
      <c r="K15" s="3"/>
      <c r="L15" s="18"/>
      <c r="M15" s="14"/>
      <c r="N15" s="3"/>
      <c r="O15" s="14"/>
      <c r="Q15" s="59"/>
      <c r="R15" s="58"/>
    </row>
    <row r="16" spans="1:18" ht="10.7" customHeight="1" x14ac:dyDescent="0.25">
      <c r="A16" s="51"/>
      <c r="C16" s="9"/>
      <c r="D16" s="9" t="s">
        <v>72</v>
      </c>
      <c r="E16" s="9"/>
      <c r="F16" s="3"/>
      <c r="G16" s="10" t="s">
        <v>23</v>
      </c>
      <c r="H16" s="2" t="s">
        <v>15</v>
      </c>
      <c r="J16" s="11">
        <v>3</v>
      </c>
      <c r="K16" s="3"/>
      <c r="L16" s="18"/>
      <c r="M16" s="14"/>
      <c r="N16" s="3"/>
      <c r="O16" s="14"/>
      <c r="P16" s="12"/>
      <c r="Q16" s="59"/>
      <c r="R16" s="58"/>
    </row>
    <row r="17" spans="1:18" ht="10.7" customHeight="1" x14ac:dyDescent="0.25">
      <c r="A17" s="51"/>
      <c r="F17" s="3"/>
      <c r="G17" s="10" t="s">
        <v>24</v>
      </c>
      <c r="H17" s="2" t="s">
        <v>32</v>
      </c>
      <c r="J17" s="11">
        <v>1</v>
      </c>
      <c r="K17" s="3"/>
      <c r="L17" s="18"/>
      <c r="M17" s="14"/>
      <c r="N17" s="3"/>
      <c r="O17" s="14"/>
      <c r="P17" s="12"/>
      <c r="Q17" s="59"/>
      <c r="R17" s="58"/>
    </row>
    <row r="18" spans="1:18" ht="10.7" customHeight="1" x14ac:dyDescent="0.25">
      <c r="A18" s="51"/>
      <c r="C18" s="5" t="s">
        <v>63</v>
      </c>
      <c r="D18" s="14"/>
      <c r="E18" s="14"/>
      <c r="F18" s="3"/>
      <c r="G18" s="10" t="s">
        <v>16</v>
      </c>
      <c r="H18" s="2" t="s">
        <v>26</v>
      </c>
      <c r="J18" s="11">
        <v>3</v>
      </c>
      <c r="K18" s="12"/>
      <c r="L18" s="18"/>
      <c r="M18" s="14"/>
      <c r="N18" s="12"/>
      <c r="O18" s="14"/>
      <c r="P18" s="12"/>
      <c r="Q18" s="59"/>
      <c r="R18" s="58"/>
    </row>
    <row r="19" spans="1:18" ht="10.7" customHeight="1" x14ac:dyDescent="0.25">
      <c r="A19" s="51"/>
      <c r="C19" s="9"/>
      <c r="D19" s="9"/>
      <c r="E19" s="9"/>
      <c r="F19" s="3"/>
      <c r="G19" s="10" t="s">
        <v>19</v>
      </c>
      <c r="H19" s="2" t="s">
        <v>28</v>
      </c>
      <c r="J19" s="11">
        <v>4</v>
      </c>
      <c r="K19" s="3"/>
      <c r="L19" s="18"/>
      <c r="M19" s="14"/>
      <c r="N19" s="3"/>
      <c r="O19" s="14"/>
      <c r="P19" s="12"/>
      <c r="Q19" s="59"/>
      <c r="R19" s="58"/>
    </row>
    <row r="20" spans="1:18" ht="10.7" customHeight="1" x14ac:dyDescent="0.25">
      <c r="A20" s="51"/>
      <c r="C20" s="5" t="s">
        <v>62</v>
      </c>
      <c r="D20" s="9"/>
      <c r="E20" s="14"/>
      <c r="F20" s="3"/>
      <c r="G20" s="10" t="s">
        <v>20</v>
      </c>
      <c r="H20" s="2" t="s">
        <v>29</v>
      </c>
      <c r="J20" s="11">
        <v>3</v>
      </c>
      <c r="K20" s="3"/>
      <c r="L20" s="18"/>
      <c r="M20" s="14"/>
      <c r="N20" s="3"/>
      <c r="O20" s="14"/>
      <c r="P20" s="12"/>
      <c r="Q20" s="59"/>
      <c r="R20" s="58"/>
    </row>
    <row r="21" spans="1:18" ht="10.7" customHeight="1" x14ac:dyDescent="0.25">
      <c r="A21" s="51"/>
      <c r="C21" s="9"/>
      <c r="D21" s="9"/>
      <c r="E21" s="9"/>
      <c r="F21" s="3"/>
      <c r="G21" s="10" t="s">
        <v>47</v>
      </c>
      <c r="H21" s="2" t="s">
        <v>54</v>
      </c>
      <c r="J21" s="11">
        <v>3</v>
      </c>
      <c r="K21" s="3"/>
      <c r="L21" s="18"/>
      <c r="M21" s="14"/>
      <c r="N21" s="3"/>
      <c r="O21" s="14"/>
      <c r="P21" s="12"/>
      <c r="Q21" s="59"/>
      <c r="R21" s="58"/>
    </row>
    <row r="22" spans="1:18" ht="10.7" customHeight="1" x14ac:dyDescent="0.25">
      <c r="A22" s="51"/>
      <c r="C22" s="5" t="s">
        <v>65</v>
      </c>
      <c r="D22" s="9"/>
      <c r="E22" s="14"/>
      <c r="F22" s="3"/>
      <c r="G22" s="10" t="s">
        <v>18</v>
      </c>
      <c r="H22" s="2" t="s">
        <v>27</v>
      </c>
      <c r="J22" s="11">
        <v>3</v>
      </c>
      <c r="K22" s="3"/>
      <c r="L22" s="18"/>
      <c r="M22" s="14"/>
      <c r="N22" s="3"/>
      <c r="O22" s="14"/>
      <c r="P22" s="12"/>
      <c r="Q22" s="59"/>
      <c r="R22" s="58"/>
    </row>
    <row r="23" spans="1:18" ht="10.7" customHeight="1" x14ac:dyDescent="0.25">
      <c r="A23" s="51"/>
      <c r="F23" s="12"/>
      <c r="G23" s="10" t="s">
        <v>21</v>
      </c>
      <c r="H23" s="2" t="s">
        <v>30</v>
      </c>
      <c r="J23" s="11">
        <v>3</v>
      </c>
      <c r="K23" s="3"/>
      <c r="L23" s="18"/>
      <c r="M23" s="14"/>
      <c r="N23" s="3"/>
      <c r="O23" s="14"/>
      <c r="P23" s="12"/>
      <c r="Q23" s="59"/>
      <c r="R23" s="58"/>
    </row>
    <row r="24" spans="1:18" ht="10.7" customHeight="1" x14ac:dyDescent="0.25">
      <c r="A24" s="51"/>
      <c r="C24" s="5" t="s">
        <v>129</v>
      </c>
      <c r="D24" s="9"/>
      <c r="F24" s="3"/>
      <c r="G24" s="10" t="s">
        <v>22</v>
      </c>
      <c r="H24" s="2" t="s">
        <v>31</v>
      </c>
      <c r="J24" s="11">
        <v>1</v>
      </c>
      <c r="K24" s="3"/>
      <c r="L24" s="18"/>
      <c r="M24" s="14"/>
      <c r="N24" s="3"/>
      <c r="O24" s="14"/>
      <c r="P24" s="12"/>
      <c r="Q24" s="59"/>
      <c r="R24" s="58"/>
    </row>
    <row r="25" spans="1:18" ht="10.7" customHeight="1" x14ac:dyDescent="0.25">
      <c r="A25" s="51"/>
      <c r="F25" s="12"/>
      <c r="G25" s="10" t="s">
        <v>111</v>
      </c>
      <c r="H25" s="4" t="s">
        <v>99</v>
      </c>
      <c r="I25" s="10"/>
      <c r="J25" s="11">
        <v>3</v>
      </c>
      <c r="K25" s="3"/>
      <c r="L25" s="18"/>
      <c r="M25" s="14"/>
      <c r="N25" s="3"/>
      <c r="O25" s="14"/>
      <c r="P25" s="12"/>
      <c r="Q25" s="59"/>
      <c r="R25" s="58"/>
    </row>
    <row r="26" spans="1:18" ht="10.7" customHeight="1" x14ac:dyDescent="0.25">
      <c r="A26" s="51"/>
      <c r="F26" s="3"/>
      <c r="Q26" s="59"/>
      <c r="R26" s="58"/>
    </row>
    <row r="27" spans="1:18" ht="10.7" customHeight="1" x14ac:dyDescent="0.25">
      <c r="A27" s="51"/>
      <c r="C27" s="5" t="s">
        <v>87</v>
      </c>
      <c r="G27" s="10" t="s">
        <v>25</v>
      </c>
      <c r="H27" s="2" t="s">
        <v>33</v>
      </c>
      <c r="J27" s="11">
        <v>4</v>
      </c>
      <c r="L27" s="18"/>
      <c r="M27" s="14"/>
      <c r="N27" s="3"/>
      <c r="O27" s="14"/>
      <c r="P27" s="12"/>
      <c r="Q27" s="59"/>
      <c r="R27" s="58"/>
    </row>
    <row r="28" spans="1:18" ht="10.7" customHeight="1" x14ac:dyDescent="0.25">
      <c r="A28" s="51"/>
      <c r="D28" s="5"/>
      <c r="E28" s="5"/>
      <c r="F28" s="3"/>
      <c r="G28" s="10" t="s">
        <v>42</v>
      </c>
      <c r="H28" s="2" t="s">
        <v>55</v>
      </c>
      <c r="J28" s="11">
        <v>4</v>
      </c>
      <c r="K28" s="3"/>
      <c r="L28" s="18"/>
      <c r="M28" s="14"/>
      <c r="N28" s="12"/>
      <c r="O28" s="14"/>
      <c r="Q28" s="59"/>
      <c r="R28" s="58"/>
    </row>
    <row r="29" spans="1:18" ht="10.7" customHeight="1" x14ac:dyDescent="0.25">
      <c r="A29" s="51"/>
      <c r="C29" s="5" t="s">
        <v>95</v>
      </c>
      <c r="D29" s="14"/>
      <c r="E29" s="14"/>
      <c r="F29" s="3"/>
      <c r="G29" s="10" t="s">
        <v>39</v>
      </c>
      <c r="H29" s="2" t="s">
        <v>74</v>
      </c>
      <c r="J29" s="11">
        <v>3</v>
      </c>
      <c r="K29" s="26"/>
      <c r="L29" s="18"/>
      <c r="M29" s="14"/>
      <c r="N29" s="12"/>
      <c r="O29" s="14"/>
      <c r="Q29" s="59"/>
      <c r="R29" s="58"/>
    </row>
    <row r="30" spans="1:18" ht="10.7" customHeight="1" x14ac:dyDescent="0.25">
      <c r="A30" s="51"/>
      <c r="C30" s="9"/>
      <c r="D30" s="5" t="s">
        <v>88</v>
      </c>
      <c r="E30" s="13"/>
      <c r="G30" s="10" t="s">
        <v>44</v>
      </c>
      <c r="H30" s="2" t="s">
        <v>35</v>
      </c>
      <c r="J30" s="11">
        <v>3</v>
      </c>
      <c r="K30" s="22"/>
      <c r="L30" s="18" t="s">
        <v>121</v>
      </c>
      <c r="M30" s="14"/>
      <c r="N30" s="12"/>
      <c r="O30" s="14"/>
      <c r="P30" s="12"/>
      <c r="Q30" s="59"/>
      <c r="R30" s="58"/>
    </row>
    <row r="31" spans="1:18" ht="10.7" customHeight="1" x14ac:dyDescent="0.25">
      <c r="A31" s="51"/>
      <c r="C31" s="5" t="s">
        <v>78</v>
      </c>
      <c r="D31" s="29"/>
      <c r="E31" s="19"/>
      <c r="G31" s="10" t="s">
        <v>46</v>
      </c>
      <c r="H31" s="2" t="s">
        <v>37</v>
      </c>
      <c r="J31" s="11">
        <v>3</v>
      </c>
      <c r="K31" s="22"/>
      <c r="L31" s="18"/>
      <c r="M31" s="14"/>
      <c r="N31" s="12"/>
      <c r="O31" s="14"/>
      <c r="P31" s="12"/>
      <c r="Q31" s="59"/>
      <c r="R31" s="58"/>
    </row>
    <row r="32" spans="1:18" ht="10.7" customHeight="1" x14ac:dyDescent="0.25">
      <c r="A32" s="51"/>
      <c r="C32" s="5" t="s">
        <v>79</v>
      </c>
      <c r="D32" s="29"/>
      <c r="E32" s="19"/>
      <c r="G32" s="10" t="s">
        <v>40</v>
      </c>
      <c r="H32" s="2" t="s">
        <v>56</v>
      </c>
      <c r="J32" s="11">
        <v>4</v>
      </c>
      <c r="K32" s="22"/>
      <c r="L32" s="18"/>
      <c r="M32" s="14"/>
      <c r="N32" s="12"/>
      <c r="O32" s="14"/>
      <c r="P32" s="12"/>
      <c r="Q32" s="59"/>
      <c r="R32" s="58"/>
    </row>
    <row r="33" spans="1:18" ht="10.7" customHeight="1" x14ac:dyDescent="0.25">
      <c r="A33" s="51"/>
      <c r="C33" s="5" t="s">
        <v>80</v>
      </c>
      <c r="D33" s="29"/>
      <c r="E33" s="19"/>
      <c r="G33" s="10" t="s">
        <v>43</v>
      </c>
      <c r="H33" s="2" t="s">
        <v>34</v>
      </c>
      <c r="J33" s="11">
        <v>3</v>
      </c>
      <c r="L33" s="18"/>
      <c r="M33" s="14"/>
      <c r="N33" s="3"/>
      <c r="O33" s="14"/>
      <c r="P33" s="12"/>
      <c r="Q33" s="59"/>
      <c r="R33" s="58"/>
    </row>
    <row r="34" spans="1:18" ht="10.7" customHeight="1" x14ac:dyDescent="0.25">
      <c r="A34" s="51"/>
      <c r="C34" s="5" t="s">
        <v>81</v>
      </c>
      <c r="D34" s="29"/>
      <c r="E34" s="19"/>
      <c r="F34" s="3"/>
      <c r="G34" s="10" t="s">
        <v>45</v>
      </c>
      <c r="H34" s="2" t="s">
        <v>36</v>
      </c>
      <c r="J34" s="11">
        <v>3</v>
      </c>
      <c r="L34" s="18"/>
      <c r="M34" s="14"/>
      <c r="O34" s="14"/>
      <c r="P34" s="12"/>
      <c r="Q34" s="59"/>
      <c r="R34" s="58"/>
    </row>
    <row r="35" spans="1:18" ht="10.7" customHeight="1" x14ac:dyDescent="0.25">
      <c r="A35" s="51"/>
      <c r="C35" s="5" t="s">
        <v>82</v>
      </c>
      <c r="D35" s="29"/>
      <c r="E35" s="19"/>
      <c r="G35" s="10" t="s">
        <v>118</v>
      </c>
      <c r="H35" s="2" t="s">
        <v>75</v>
      </c>
      <c r="J35" s="11">
        <v>3</v>
      </c>
      <c r="K35" s="12"/>
      <c r="L35" s="18" t="s">
        <v>120</v>
      </c>
      <c r="M35" s="14"/>
      <c r="N35" s="12"/>
      <c r="O35" s="14"/>
      <c r="P35" s="12"/>
      <c r="Q35" s="59"/>
      <c r="R35" s="58"/>
    </row>
    <row r="36" spans="1:18" ht="10.7" customHeight="1" x14ac:dyDescent="0.25">
      <c r="A36" s="51"/>
      <c r="C36" s="5" t="s">
        <v>83</v>
      </c>
      <c r="D36" s="29"/>
      <c r="E36" s="19"/>
      <c r="F36" s="3"/>
      <c r="G36" s="10" t="s">
        <v>119</v>
      </c>
      <c r="H36" s="2" t="s">
        <v>76</v>
      </c>
      <c r="J36" s="11">
        <v>3</v>
      </c>
      <c r="K36" s="12"/>
      <c r="L36" s="18" t="s">
        <v>121</v>
      </c>
      <c r="M36" s="14"/>
      <c r="N36" s="12"/>
      <c r="O36" s="14"/>
      <c r="P36" s="12"/>
      <c r="Q36" s="59"/>
      <c r="R36" s="58"/>
    </row>
    <row r="37" spans="1:18" ht="10.7" customHeight="1" x14ac:dyDescent="0.25">
      <c r="A37" s="51"/>
      <c r="C37" s="5" t="s">
        <v>84</v>
      </c>
      <c r="D37" s="29"/>
      <c r="E37" s="19"/>
      <c r="F37" s="3"/>
      <c r="G37" s="10" t="s">
        <v>66</v>
      </c>
      <c r="H37" s="2" t="s">
        <v>38</v>
      </c>
      <c r="J37" s="11">
        <v>3</v>
      </c>
      <c r="K37" s="3"/>
      <c r="L37" s="18"/>
      <c r="M37" s="14"/>
      <c r="N37" s="3"/>
      <c r="O37" s="14"/>
      <c r="Q37" s="59"/>
      <c r="R37" s="58"/>
    </row>
    <row r="38" spans="1:18" ht="10.7" customHeight="1" x14ac:dyDescent="0.25">
      <c r="A38" s="51"/>
      <c r="C38" s="5" t="s">
        <v>85</v>
      </c>
      <c r="D38" s="29"/>
      <c r="E38" s="19"/>
      <c r="F38" s="3"/>
      <c r="Q38" s="59"/>
      <c r="R38" s="58"/>
    </row>
    <row r="39" spans="1:18" ht="10.7" customHeight="1" x14ac:dyDescent="0.25">
      <c r="A39" s="51"/>
      <c r="C39" s="9"/>
      <c r="D39" s="9"/>
      <c r="E39" s="3">
        <f>SUM(E31:E38)</f>
        <v>0</v>
      </c>
      <c r="F39" s="3"/>
      <c r="G39" s="10" t="s">
        <v>102</v>
      </c>
      <c r="H39" s="2" t="s">
        <v>113</v>
      </c>
      <c r="J39" s="11">
        <v>12</v>
      </c>
      <c r="N39" s="4"/>
      <c r="Q39" s="59"/>
      <c r="R39" s="58"/>
    </row>
    <row r="40" spans="1:18" ht="10.7" customHeight="1" x14ac:dyDescent="0.25">
      <c r="A40" s="51"/>
      <c r="D40" s="21" t="s">
        <v>100</v>
      </c>
      <c r="E40" s="14"/>
      <c r="F40" s="3"/>
      <c r="G40" s="2" t="s">
        <v>101</v>
      </c>
      <c r="H40" s="2" t="s">
        <v>113</v>
      </c>
      <c r="J40" s="11">
        <v>15</v>
      </c>
      <c r="Q40" s="59"/>
      <c r="R40" s="58"/>
    </row>
    <row r="41" spans="1:18" ht="10.7" customHeight="1" x14ac:dyDescent="0.25">
      <c r="A41" s="51"/>
      <c r="C41" s="9"/>
      <c r="D41" s="14"/>
      <c r="E41" s="14"/>
      <c r="G41" s="25" t="s">
        <v>103</v>
      </c>
      <c r="H41" s="25"/>
      <c r="I41" s="25"/>
      <c r="J41" s="6">
        <v>124</v>
      </c>
      <c r="P41" s="12"/>
      <c r="Q41" s="59"/>
      <c r="R41" s="58"/>
    </row>
    <row r="42" spans="1:18" ht="10.7" customHeight="1" x14ac:dyDescent="0.25">
      <c r="A42" s="51"/>
      <c r="C42" s="9"/>
      <c r="D42" s="14"/>
      <c r="E42" s="14"/>
      <c r="F42" s="3"/>
      <c r="G42" s="25"/>
      <c r="H42" s="25"/>
      <c r="I42" s="25"/>
      <c r="J42" s="6"/>
      <c r="P42" s="12"/>
      <c r="Q42" s="59"/>
      <c r="R42" s="58"/>
    </row>
    <row r="43" spans="1:18" ht="10.7" customHeight="1" x14ac:dyDescent="0.25">
      <c r="A43" s="51"/>
      <c r="C43" s="9"/>
      <c r="D43" s="14"/>
      <c r="E43" s="14"/>
      <c r="F43" s="3"/>
      <c r="G43" s="1" t="s">
        <v>64</v>
      </c>
      <c r="H43" s="14"/>
      <c r="I43" s="14"/>
      <c r="J43" s="11"/>
      <c r="N43" s="4"/>
      <c r="P43" s="12"/>
      <c r="Q43" s="59"/>
      <c r="R43" s="58"/>
    </row>
    <row r="44" spans="1:18" ht="10.7" customHeight="1" x14ac:dyDescent="0.25">
      <c r="A44" s="51"/>
      <c r="C44" s="9"/>
      <c r="D44" s="14"/>
      <c r="E44" s="14"/>
      <c r="F44" s="3"/>
      <c r="G44" s="6" t="s">
        <v>110</v>
      </c>
      <c r="J44" s="11"/>
      <c r="K44" s="4"/>
      <c r="N44" s="4"/>
      <c r="Q44" s="59"/>
      <c r="R44" s="58"/>
    </row>
    <row r="45" spans="1:18" ht="10.7" customHeight="1" x14ac:dyDescent="0.25">
      <c r="A45" s="51"/>
      <c r="C45" s="9"/>
      <c r="D45" s="12"/>
      <c r="E45" s="12"/>
      <c r="F45" s="3"/>
      <c r="G45" s="19"/>
      <c r="H45" s="2" t="s">
        <v>52</v>
      </c>
      <c r="J45" s="11">
        <v>3</v>
      </c>
      <c r="K45" s="27"/>
      <c r="L45" s="18"/>
      <c r="M45" s="14"/>
      <c r="N45" s="3"/>
      <c r="O45" s="14"/>
      <c r="Q45" s="59"/>
      <c r="R45" s="58"/>
    </row>
    <row r="46" spans="1:18" ht="10.7" customHeight="1" x14ac:dyDescent="0.25">
      <c r="A46" s="51"/>
      <c r="C46" s="9"/>
      <c r="D46" s="21" t="s">
        <v>126</v>
      </c>
      <c r="E46" s="14"/>
      <c r="F46" s="3"/>
      <c r="G46" s="19"/>
      <c r="H46" s="2" t="s">
        <v>97</v>
      </c>
      <c r="J46" s="11">
        <v>3</v>
      </c>
      <c r="K46" s="20"/>
      <c r="L46" s="18"/>
      <c r="M46" s="14"/>
      <c r="N46" s="3"/>
      <c r="O46" s="14"/>
      <c r="Q46" s="59"/>
      <c r="R46" s="58"/>
    </row>
    <row r="47" spans="1:18" ht="10.7" customHeight="1" x14ac:dyDescent="0.25">
      <c r="A47" s="51"/>
      <c r="C47" s="9"/>
      <c r="D47" s="14"/>
      <c r="E47" s="14"/>
      <c r="F47" s="3"/>
      <c r="G47" s="19"/>
      <c r="H47" s="4" t="s">
        <v>99</v>
      </c>
      <c r="J47" s="11">
        <v>3</v>
      </c>
      <c r="K47" s="20"/>
      <c r="L47" s="18"/>
      <c r="M47" s="14"/>
      <c r="N47" s="3"/>
      <c r="O47" s="14"/>
      <c r="Q47" s="59"/>
      <c r="R47" s="58"/>
    </row>
    <row r="48" spans="1:18" ht="10.7" customHeight="1" x14ac:dyDescent="0.25">
      <c r="A48" s="51"/>
      <c r="D48" s="14"/>
      <c r="E48" s="14"/>
      <c r="F48" s="3"/>
      <c r="G48" s="19"/>
      <c r="H48" s="4" t="s">
        <v>98</v>
      </c>
      <c r="I48" s="4"/>
      <c r="J48" s="11">
        <v>3</v>
      </c>
      <c r="K48" s="20"/>
      <c r="L48" s="18"/>
      <c r="M48" s="14"/>
      <c r="N48" s="3"/>
      <c r="O48" s="14"/>
      <c r="Q48" s="59"/>
      <c r="R48" s="58"/>
    </row>
    <row r="49" spans="1:18" ht="10.7" customHeight="1" x14ac:dyDescent="0.25">
      <c r="A49" s="51"/>
      <c r="F49" s="3"/>
      <c r="G49" s="19"/>
      <c r="H49" s="2" t="s">
        <v>94</v>
      </c>
      <c r="J49" s="11">
        <v>3</v>
      </c>
      <c r="K49" s="20"/>
      <c r="L49" s="18"/>
      <c r="M49" s="14"/>
      <c r="N49" s="3"/>
      <c r="O49" s="14"/>
      <c r="P49" s="12"/>
      <c r="Q49" s="59"/>
      <c r="R49" s="58"/>
    </row>
    <row r="50" spans="1:18" ht="10.7" customHeight="1" x14ac:dyDescent="0.25">
      <c r="A50" s="51"/>
      <c r="C50" s="5" t="s">
        <v>127</v>
      </c>
      <c r="D50" s="30"/>
      <c r="E50" s="31"/>
      <c r="P50" s="12"/>
      <c r="Q50" s="59"/>
      <c r="R50" s="58"/>
    </row>
    <row r="51" spans="1:18" ht="10.7" customHeight="1" x14ac:dyDescent="0.25">
      <c r="A51" s="51"/>
      <c r="C51" s="9"/>
      <c r="D51" s="32"/>
      <c r="E51" s="33"/>
      <c r="G51" s="5" t="s">
        <v>77</v>
      </c>
      <c r="J51" s="11"/>
      <c r="K51" s="4"/>
      <c r="N51" s="4"/>
      <c r="P51" s="12"/>
      <c r="Q51" s="59"/>
      <c r="R51" s="58"/>
    </row>
    <row r="52" spans="1:18" ht="10.7" customHeight="1" x14ac:dyDescent="0.25">
      <c r="A52" s="51"/>
      <c r="D52" s="32"/>
      <c r="E52" s="33"/>
      <c r="F52" s="3"/>
      <c r="G52" s="19"/>
      <c r="H52" s="2" t="s">
        <v>104</v>
      </c>
      <c r="J52" s="11">
        <v>3</v>
      </c>
      <c r="K52" s="3" t="s">
        <v>68</v>
      </c>
      <c r="L52" s="18"/>
      <c r="M52" s="14"/>
      <c r="N52" s="3"/>
      <c r="O52" s="14"/>
      <c r="P52" s="12"/>
      <c r="Q52" s="59"/>
      <c r="R52" s="58"/>
    </row>
    <row r="53" spans="1:18" ht="10.7" customHeight="1" x14ac:dyDescent="0.25">
      <c r="A53" s="51"/>
      <c r="D53" s="32"/>
      <c r="E53" s="33"/>
      <c r="F53" s="3"/>
      <c r="G53" s="19"/>
      <c r="H53" s="2" t="s">
        <v>105</v>
      </c>
      <c r="J53" s="11">
        <v>3</v>
      </c>
      <c r="K53" s="3"/>
      <c r="L53" s="18"/>
      <c r="M53" s="14"/>
      <c r="N53" s="3"/>
      <c r="O53" s="14"/>
      <c r="P53" s="12"/>
      <c r="Q53" s="59"/>
      <c r="R53" s="58"/>
    </row>
    <row r="54" spans="1:18" ht="10.7" customHeight="1" thickBot="1" x14ac:dyDescent="0.3">
      <c r="A54" s="51"/>
      <c r="F54" s="3"/>
      <c r="G54" s="19"/>
      <c r="H54" s="2" t="s">
        <v>106</v>
      </c>
      <c r="J54" s="11">
        <v>3</v>
      </c>
      <c r="K54" s="3"/>
      <c r="L54" s="18"/>
      <c r="M54" s="14"/>
      <c r="N54" s="3"/>
      <c r="O54" s="14"/>
      <c r="P54" s="12"/>
      <c r="Q54" s="59"/>
      <c r="R54" s="58"/>
    </row>
    <row r="55" spans="1:18" ht="10.7" customHeight="1" x14ac:dyDescent="0.25">
      <c r="A55" s="51"/>
      <c r="C55" s="52" t="s">
        <v>130</v>
      </c>
      <c r="D55" s="53"/>
      <c r="E55" s="54"/>
      <c r="F55" s="3"/>
      <c r="G55" s="19"/>
      <c r="H55" s="4" t="s">
        <v>107</v>
      </c>
      <c r="J55" s="11">
        <v>3</v>
      </c>
      <c r="K55" s="3"/>
      <c r="L55" s="18"/>
      <c r="M55" s="14"/>
      <c r="N55" s="3"/>
      <c r="O55" s="14"/>
      <c r="Q55" s="59"/>
      <c r="R55" s="58"/>
    </row>
    <row r="56" spans="1:18" ht="10.7" customHeight="1" x14ac:dyDescent="0.25">
      <c r="A56" s="51"/>
      <c r="C56" s="55"/>
      <c r="D56" s="56"/>
      <c r="E56" s="57"/>
      <c r="F56" s="3"/>
      <c r="G56" s="19"/>
      <c r="H56" s="2" t="s">
        <v>108</v>
      </c>
      <c r="J56" s="11">
        <v>3</v>
      </c>
      <c r="K56" s="3"/>
      <c r="L56" s="18"/>
      <c r="M56" s="14"/>
      <c r="N56" s="3"/>
      <c r="O56" s="14"/>
      <c r="P56" s="12"/>
      <c r="Q56" s="59"/>
      <c r="R56" s="58"/>
    </row>
    <row r="57" spans="1:18" ht="10.7" customHeight="1" x14ac:dyDescent="0.25">
      <c r="A57" s="51"/>
      <c r="C57" s="34"/>
      <c r="D57" s="35"/>
      <c r="E57" s="36"/>
      <c r="F57" s="3"/>
      <c r="G57" s="19"/>
      <c r="H57" s="2" t="s">
        <v>109</v>
      </c>
      <c r="J57" s="11">
        <v>3</v>
      </c>
      <c r="K57" s="3"/>
      <c r="L57" s="18"/>
      <c r="M57" s="14"/>
      <c r="N57" s="3"/>
      <c r="O57" s="14"/>
      <c r="P57" s="12"/>
      <c r="Q57" s="59"/>
      <c r="R57" s="58"/>
    </row>
    <row r="58" spans="1:18" ht="10.7" customHeight="1" x14ac:dyDescent="0.25">
      <c r="A58" s="51"/>
      <c r="C58" s="37"/>
      <c r="D58" s="35"/>
      <c r="E58" s="36"/>
      <c r="G58" s="19"/>
      <c r="H58" s="23" t="s">
        <v>114</v>
      </c>
      <c r="J58" s="24"/>
      <c r="K58" s="11"/>
      <c r="L58" s="18"/>
      <c r="M58" s="14"/>
      <c r="O58" s="14"/>
      <c r="P58" s="12"/>
      <c r="Q58" s="59"/>
      <c r="R58" s="58"/>
    </row>
    <row r="59" spans="1:18" ht="10.7" customHeight="1" x14ac:dyDescent="0.25">
      <c r="A59" s="51"/>
      <c r="C59" s="44" t="s">
        <v>128</v>
      </c>
      <c r="D59" s="45"/>
      <c r="E59" s="46"/>
      <c r="G59" s="19"/>
      <c r="H59" s="23" t="s">
        <v>115</v>
      </c>
      <c r="J59" s="24"/>
      <c r="K59" s="11"/>
      <c r="L59" s="18"/>
      <c r="M59" s="14"/>
      <c r="O59" s="14"/>
      <c r="P59" s="12"/>
      <c r="Q59" s="59"/>
      <c r="R59" s="58"/>
    </row>
    <row r="60" spans="1:18" ht="10.7" customHeight="1" x14ac:dyDescent="0.25">
      <c r="A60" s="51"/>
      <c r="C60" s="44"/>
      <c r="D60" s="45"/>
      <c r="E60" s="46"/>
      <c r="G60" s="19"/>
      <c r="H60" s="23" t="s">
        <v>116</v>
      </c>
      <c r="J60" s="24"/>
      <c r="K60" s="11"/>
      <c r="L60" s="18"/>
      <c r="M60" s="14"/>
      <c r="O60" s="14"/>
      <c r="P60" s="12"/>
      <c r="Q60" s="59"/>
      <c r="R60" s="58"/>
    </row>
    <row r="61" spans="1:18" ht="12" customHeight="1" x14ac:dyDescent="0.25">
      <c r="C61" s="44"/>
      <c r="D61" s="45"/>
      <c r="E61" s="46"/>
      <c r="G61" s="19"/>
      <c r="H61" s="23" t="s">
        <v>117</v>
      </c>
      <c r="J61" s="24"/>
      <c r="K61" s="11"/>
      <c r="L61" s="18"/>
      <c r="M61" s="14"/>
      <c r="O61" s="14"/>
      <c r="P61" s="12"/>
      <c r="Q61" s="59"/>
      <c r="R61" s="58"/>
    </row>
    <row r="62" spans="1:18" ht="12" customHeight="1" x14ac:dyDescent="0.25">
      <c r="C62" s="38"/>
      <c r="D62" s="39"/>
      <c r="E62" s="40"/>
      <c r="Q62" s="59"/>
      <c r="R62" s="58"/>
    </row>
    <row r="63" spans="1:18" ht="12" customHeight="1" x14ac:dyDescent="0.25">
      <c r="C63" s="38"/>
      <c r="D63" s="39"/>
      <c r="E63" s="40"/>
      <c r="G63" s="2" t="s">
        <v>123</v>
      </c>
    </row>
    <row r="64" spans="1:18" ht="12" customHeight="1" x14ac:dyDescent="0.25">
      <c r="C64" s="38"/>
      <c r="D64" s="39"/>
      <c r="E64" s="40"/>
      <c r="G64" s="2" t="s">
        <v>122</v>
      </c>
    </row>
    <row r="65" spans="1:7" ht="12" customHeight="1" thickBot="1" x14ac:dyDescent="0.3">
      <c r="C65" s="38"/>
      <c r="D65" s="39"/>
      <c r="E65" s="40"/>
    </row>
    <row r="66" spans="1:7" ht="12" customHeight="1" x14ac:dyDescent="0.25">
      <c r="C66" s="41" t="s">
        <v>131</v>
      </c>
      <c r="D66" s="42"/>
      <c r="E66" s="43"/>
      <c r="F66" s="15"/>
      <c r="G66" s="15"/>
    </row>
    <row r="67" spans="1:7" ht="12" customHeight="1" x14ac:dyDescent="0.25">
      <c r="C67" s="44"/>
      <c r="D67" s="45"/>
      <c r="E67" s="46"/>
      <c r="F67" s="15"/>
      <c r="G67" s="15"/>
    </row>
    <row r="68" spans="1:7" ht="12" customHeight="1" thickBot="1" x14ac:dyDescent="0.3">
      <c r="C68" s="47"/>
      <c r="D68" s="48"/>
      <c r="E68" s="49"/>
      <c r="F68" s="15"/>
      <c r="G68" s="15"/>
    </row>
    <row r="69" spans="1:7" ht="12" customHeight="1" x14ac:dyDescent="0.25">
      <c r="A69" s="28"/>
      <c r="B69" s="2" t="s">
        <v>125</v>
      </c>
      <c r="C69" s="15"/>
      <c r="D69" s="15"/>
      <c r="E69" s="15"/>
      <c r="F69" s="15"/>
      <c r="G69" s="15"/>
    </row>
    <row r="70" spans="1:7" ht="12" customHeight="1" x14ac:dyDescent="0.25">
      <c r="A70" s="28"/>
      <c r="C70" s="11"/>
    </row>
  </sheetData>
  <mergeCells count="7">
    <mergeCell ref="R1:R62"/>
    <mergeCell ref="Q1:Q62"/>
    <mergeCell ref="C62:E65"/>
    <mergeCell ref="C66:E68"/>
    <mergeCell ref="A1:A60"/>
    <mergeCell ref="C55:E56"/>
    <mergeCell ref="C59:E61"/>
  </mergeCells>
  <phoneticPr fontId="3" type="noConversion"/>
  <pageMargins left="0.75" right="0.75" top="1" bottom="1" header="0.5" footer="0.5"/>
  <pageSetup scale="64" orientation="landscape" horizontalDpi="4294967292" verticalDpi="4294967292" r:id="rId1"/>
  <headerFooter>
    <oddHeader>&amp;C&amp;"Arial,Bold"&amp;18BIOE Advising Worksheet - Old Curriculum (for Paperless Advising)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47625</xdr:rowOff>
                  </from>
                  <to>
                    <xdr:col>4</xdr:col>
                    <xdr:colOff>561975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628650</xdr:colOff>
                    <xdr:row>22</xdr:row>
                    <xdr:rowOff>47625</xdr:rowOff>
                  </from>
                  <to>
                    <xdr:col>4</xdr:col>
                    <xdr:colOff>1104900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266700</xdr:colOff>
                    <xdr:row>55</xdr:row>
                    <xdr:rowOff>95250</xdr:rowOff>
                  </from>
                  <to>
                    <xdr:col>3</xdr:col>
                    <xdr:colOff>742950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809625</xdr:colOff>
                    <xdr:row>55</xdr:row>
                    <xdr:rowOff>95250</xdr:rowOff>
                  </from>
                  <to>
                    <xdr:col>4</xdr:col>
                    <xdr:colOff>19050</xdr:colOff>
                    <xdr:row>57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1408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Marie Peralta</dc:creator>
  <cp:lastModifiedBy>Abigail Bess Shantzis</cp:lastModifiedBy>
  <cp:lastPrinted>2015-08-13T13:42:11Z</cp:lastPrinted>
  <dcterms:created xsi:type="dcterms:W3CDTF">2012-04-11T17:28:36Z</dcterms:created>
  <dcterms:modified xsi:type="dcterms:W3CDTF">2017-02-09T21:46:51Z</dcterms:modified>
</cp:coreProperties>
</file>